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4130"/>
  </bookViews>
  <sheets>
    <sheet name="elenco rendiconto gruppi" sheetId="1" r:id="rId1"/>
  </sheets>
  <definedNames>
    <definedName name="_xlnm.Print_Area" localSheetId="0">'elenco rendiconto gruppi'!$A$1:$AC$30</definedName>
  </definedNames>
  <calcPr calcId="145621"/>
</workbook>
</file>

<file path=xl/calcChain.xml><?xml version="1.0" encoding="utf-8"?>
<calcChain xmlns="http://schemas.openxmlformats.org/spreadsheetml/2006/main">
  <c r="H29" i="1" l="1"/>
  <c r="AA29" i="1"/>
  <c r="I8" i="1" l="1"/>
  <c r="I9" i="1"/>
  <c r="I10" i="1"/>
  <c r="I11" i="1"/>
  <c r="I12" i="1"/>
  <c r="I13" i="1"/>
  <c r="I14" i="1"/>
  <c r="I15" i="1"/>
  <c r="I16" i="1"/>
  <c r="I17" i="1"/>
  <c r="I18" i="1"/>
  <c r="I7" i="1"/>
  <c r="Y7" i="1"/>
  <c r="Y8" i="1"/>
  <c r="Y9" i="1"/>
  <c r="Y10" i="1"/>
  <c r="Y11" i="1"/>
  <c r="Z11" i="1" s="1"/>
  <c r="Y12" i="1"/>
  <c r="Y13" i="1"/>
  <c r="Y14" i="1"/>
  <c r="Y15" i="1"/>
  <c r="Y16" i="1"/>
  <c r="Y17" i="1"/>
  <c r="Y18" i="1"/>
  <c r="I19" i="1"/>
  <c r="Y19" i="1"/>
  <c r="I20" i="1"/>
  <c r="Y20" i="1"/>
  <c r="Z10" i="1" l="1"/>
  <c r="Z18" i="1"/>
  <c r="Z16" i="1"/>
  <c r="Z14" i="1"/>
  <c r="Z12" i="1"/>
  <c r="Z20" i="1"/>
  <c r="Z19" i="1"/>
  <c r="Z15" i="1"/>
  <c r="Z8" i="1"/>
  <c r="Z7" i="1"/>
  <c r="Z17" i="1"/>
  <c r="Z13" i="1"/>
  <c r="Z9" i="1"/>
  <c r="D29" i="1" l="1"/>
  <c r="E29" i="1"/>
  <c r="F29" i="1"/>
  <c r="G29" i="1"/>
  <c r="J29" i="1"/>
  <c r="K29" i="1"/>
  <c r="L29" i="1"/>
  <c r="M29" i="1"/>
  <c r="N29" i="1"/>
  <c r="O29" i="1"/>
  <c r="P29" i="1"/>
  <c r="Q29" i="1"/>
  <c r="R29" i="1"/>
  <c r="S29" i="1"/>
  <c r="T29" i="1"/>
  <c r="U29" i="1"/>
  <c r="W29" i="1"/>
  <c r="X29" i="1"/>
  <c r="AB29" i="1"/>
  <c r="AC29" i="1"/>
  <c r="C29" i="1"/>
  <c r="Y27" i="1"/>
  <c r="I27" i="1"/>
  <c r="Y26" i="1"/>
  <c r="I26" i="1"/>
  <c r="Y25" i="1"/>
  <c r="I25" i="1"/>
  <c r="Y24" i="1"/>
  <c r="I24" i="1"/>
  <c r="Z25" i="1" l="1"/>
  <c r="Z27" i="1"/>
  <c r="Z24" i="1"/>
  <c r="Z26" i="1"/>
  <c r="Y23" i="1"/>
  <c r="I23" i="1"/>
  <c r="Y22" i="1"/>
  <c r="I22" i="1"/>
  <c r="Y21" i="1"/>
  <c r="I21" i="1"/>
  <c r="I29" i="1" l="1"/>
  <c r="Z22" i="1"/>
  <c r="Z21" i="1"/>
  <c r="Z23" i="1"/>
  <c r="Y29" i="1" l="1"/>
  <c r="Z29" i="1" l="1"/>
  <c r="A8" i="1"/>
  <c r="A9" i="1" s="1"/>
  <c r="A10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<sst xmlns="http://schemas.openxmlformats.org/spreadsheetml/2006/main" count="67" uniqueCount="66">
  <si>
    <t>CASSA INIZIALE</t>
  </si>
  <si>
    <t>CASSA FINALE</t>
  </si>
  <si>
    <t>piano compleanni</t>
  </si>
  <si>
    <t>10 giugno</t>
  </si>
  <si>
    <t>TOTALE</t>
  </si>
  <si>
    <t>progr.</t>
  </si>
  <si>
    <t>totale</t>
  </si>
  <si>
    <t>ENTRATE</t>
  </si>
  <si>
    <t>VII  Tradizione</t>
  </si>
  <si>
    <t>USCITE</t>
  </si>
  <si>
    <t>versamenti area</t>
  </si>
  <si>
    <t>versamentiS.G.</t>
  </si>
  <si>
    <t>bevande e caramelle</t>
  </si>
  <si>
    <t>cessione int. letteratura</t>
  </si>
  <si>
    <t>rimborso servitori</t>
  </si>
  <si>
    <t>cess.gratuita lett.</t>
  </si>
  <si>
    <t>inventario fine anno letteratura</t>
  </si>
  <si>
    <t>e.e., acqua, gas e etc</t>
  </si>
  <si>
    <t>affitti o contributi alle parrocchie</t>
  </si>
  <si>
    <t>affitti extra (sale x eventi)</t>
  </si>
  <si>
    <t>spese telefoniche e web</t>
  </si>
  <si>
    <t>imposta rifiuti (TARI)</t>
  </si>
  <si>
    <t>acquisto lettertura dall'area</t>
  </si>
  <si>
    <t>acquisto lettertura raduno e seminari</t>
  </si>
  <si>
    <t>spese varie+(contributo intergrup.)</t>
  </si>
  <si>
    <t>inventario inizio anno letteratura</t>
  </si>
  <si>
    <t xml:space="preserve"> </t>
  </si>
  <si>
    <t>ANNO</t>
  </si>
  <si>
    <t>CONSEGNATI</t>
  </si>
  <si>
    <t>N. GRUPPI DELLA ZONA</t>
  </si>
  <si>
    <t>versamenti zona</t>
  </si>
  <si>
    <t>(NON INSERIRE VALORI NELLE CELLE GIALLE)</t>
  </si>
  <si>
    <t>Abb.o/i Insieme  del GRUPPO non degli AA</t>
  </si>
  <si>
    <t>acquisto interno letteratura in ZONA</t>
  </si>
  <si>
    <t>DATA CONSEGNA IN AREA</t>
  </si>
  <si>
    <t>RENDICONTO DEI GRUPPI E DELLA ZONA</t>
  </si>
  <si>
    <t>AREA VENETO RENDICONTO GRUPPI / ZONA</t>
  </si>
  <si>
    <t>entrate dai gruppi alla zona</t>
  </si>
  <si>
    <t>31/01/2022</t>
  </si>
  <si>
    <t>LASCIARE VUOTO</t>
  </si>
  <si>
    <t>NOME      ZONA/GRUPPO</t>
  </si>
  <si>
    <t>………………..</t>
  </si>
  <si>
    <t>…………..</t>
  </si>
  <si>
    <t>NOME ZONA</t>
  </si>
  <si>
    <t>NOME GRUPPO 1</t>
  </si>
  <si>
    <t>NOME GRUPPO 2</t>
  </si>
  <si>
    <t>NOME GRUPPO 3</t>
  </si>
  <si>
    <t>NOME GRUPPO 4</t>
  </si>
  <si>
    <t>NOME GRUPPO 5</t>
  </si>
  <si>
    <t>NOME GRUPPO 6</t>
  </si>
  <si>
    <t>NOME GRUPPO 7</t>
  </si>
  <si>
    <t>NOME GRUPPO 8</t>
  </si>
  <si>
    <t>NOME GRUPPO 9</t>
  </si>
  <si>
    <t>NOME GRUPPO 10</t>
  </si>
  <si>
    <t>NOME GRUPPO 11</t>
  </si>
  <si>
    <t>NOME GRUPPO 12</t>
  </si>
  <si>
    <t>NOME GRUPPO 13</t>
  </si>
  <si>
    <t>NOME GRUPPO 14</t>
  </si>
  <si>
    <t>NOME GRUPPO 15</t>
  </si>
  <si>
    <t>NOME GRUPPO 16</t>
  </si>
  <si>
    <t>NOME GRUPPO 17</t>
  </si>
  <si>
    <t>NOME GRUPPO 18</t>
  </si>
  <si>
    <t>NOME GRUPPO 19</t>
  </si>
  <si>
    <t>NOME GRUPPO 20</t>
  </si>
  <si>
    <t>…………………..</t>
  </si>
  <si>
    <t>I GRUPPI NON DEVONO SCRIVERE 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</si>
</sst>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_-[$€]\ * #,##0.00_-;\-[$€]\ * #,##0.00_-;_-[$€]\ * \-??_-;_-@_-"/>
  </numFmts>
  <fonts count="23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10" fillId="0" borderId="0"/>
    <xf numFmtId="164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4" fontId="11" fillId="0" borderId="0" applyFill="0" applyBorder="0" applyAlignment="0" applyProtection="0"/>
    <xf numFmtId="164" fontId="11" fillId="0" borderId="0" applyFill="0" applyBorder="0" applyAlignment="0" applyProtection="0"/>
    <xf numFmtId="0" fontId="12" fillId="0" borderId="0"/>
    <xf numFmtId="0" fontId="12" fillId="0" borderId="0"/>
    <xf numFmtId="0" fontId="7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43" fontId="8" fillId="0" borderId="13" xfId="1" applyFont="1" applyBorder="1"/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43" fontId="13" fillId="2" borderId="8" xfId="1" applyFont="1" applyFill="1" applyBorder="1"/>
    <xf numFmtId="43" fontId="13" fillId="2" borderId="13" xfId="1" applyFont="1" applyFill="1" applyBorder="1"/>
    <xf numFmtId="43" fontId="15" fillId="2" borderId="14" xfId="1" applyFont="1" applyFill="1" applyBorder="1"/>
    <xf numFmtId="43" fontId="13" fillId="2" borderId="13" xfId="1" applyFont="1" applyFill="1" applyBorder="1" applyAlignment="1"/>
    <xf numFmtId="43" fontId="15" fillId="2" borderId="14" xfId="1" applyFont="1" applyFill="1" applyBorder="1" applyAlignment="1"/>
    <xf numFmtId="43" fontId="14" fillId="3" borderId="17" xfId="1" applyFont="1" applyFill="1" applyBorder="1"/>
    <xf numFmtId="43" fontId="14" fillId="3" borderId="18" xfId="1" applyFont="1" applyFill="1" applyBorder="1"/>
    <xf numFmtId="43" fontId="15" fillId="3" borderId="14" xfId="1" applyFont="1" applyFill="1" applyBorder="1"/>
    <xf numFmtId="0" fontId="0" fillId="3" borderId="0" xfId="0" applyFill="1"/>
    <xf numFmtId="0" fontId="16" fillId="3" borderId="0" xfId="0" applyFont="1" applyFill="1"/>
    <xf numFmtId="0" fontId="15" fillId="0" borderId="11" xfId="0" applyFont="1" applyBorder="1" applyAlignment="1"/>
    <xf numFmtId="43" fontId="13" fillId="0" borderId="13" xfId="1" applyFont="1" applyBorder="1"/>
    <xf numFmtId="0" fontId="0" fillId="0" borderId="0" xfId="0" applyNumberFormat="1" applyFont="1" applyAlignment="1">
      <alignment horizontal="left" vertical="center"/>
    </xf>
    <xf numFmtId="43" fontId="13" fillId="2" borderId="14" xfId="1" applyFont="1" applyFill="1" applyBorder="1" applyAlignment="1"/>
    <xf numFmtId="0" fontId="17" fillId="3" borderId="11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15" fillId="0" borderId="16" xfId="0" applyFont="1" applyBorder="1"/>
    <xf numFmtId="43" fontId="15" fillId="0" borderId="14" xfId="1" applyFont="1" applyBorder="1"/>
    <xf numFmtId="0" fontId="19" fillId="3" borderId="5" xfId="0" applyFont="1" applyFill="1" applyBorder="1" applyAlignment="1">
      <alignment horizontal="center" vertical="center"/>
    </xf>
    <xf numFmtId="43" fontId="14" fillId="3" borderId="15" xfId="1" applyFont="1" applyFill="1" applyBorder="1"/>
    <xf numFmtId="0" fontId="20" fillId="0" borderId="0" xfId="0" applyFont="1"/>
    <xf numFmtId="14" fontId="18" fillId="0" borderId="0" xfId="0" quotePrefix="1" applyNumberFormat="1" applyFont="1"/>
    <xf numFmtId="43" fontId="22" fillId="3" borderId="13" xfId="1" applyFont="1" applyFill="1" applyBorder="1" applyAlignment="1">
      <alignment wrapText="1"/>
    </xf>
    <xf numFmtId="43" fontId="15" fillId="3" borderId="14" xfId="1" applyFont="1" applyFill="1" applyBorder="1" applyAlignment="1"/>
    <xf numFmtId="0" fontId="0" fillId="0" borderId="0" xfId="0" applyFont="1" applyAlignment="1">
      <alignment horizontal="right" vertical="center"/>
    </xf>
    <xf numFmtId="43" fontId="21" fillId="3" borderId="14" xfId="1" applyFont="1" applyFill="1" applyBorder="1" applyAlignment="1">
      <alignment vertical="center" textRotation="180"/>
    </xf>
    <xf numFmtId="0" fontId="21" fillId="3" borderId="10" xfId="0" applyFont="1" applyFill="1" applyBorder="1" applyAlignment="1">
      <alignment vertical="center"/>
    </xf>
    <xf numFmtId="0" fontId="21" fillId="3" borderId="2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2">
    <cellStyle name="Euro" xfId="4"/>
    <cellStyle name="Euro 2" xfId="5"/>
    <cellStyle name="Migliaia" xfId="1"/>
    <cellStyle name="Migliaia 2" xfId="3"/>
    <cellStyle name="Migliaia 3" xfId="6"/>
    <cellStyle name="Migliaia 4" xfId="7"/>
    <cellStyle name="Migliaia 5" xfId="11"/>
    <cellStyle name="Normale" xfId="0" builtinId="0"/>
    <cellStyle name="Normale 2" xfId="2"/>
    <cellStyle name="Normale 3" xfId="8"/>
    <cellStyle name="Normale 4" xfId="9"/>
    <cellStyle name="Normale 5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zoomScaleNormal="100" workbookViewId="0">
      <selection activeCell="H28" sqref="H28"/>
    </sheetView>
  </sheetViews>
  <sheetFormatPr defaultRowHeight="12.75" x14ac:dyDescent="0.2"/>
  <cols>
    <col min="1" max="1" width="5.7109375" bestFit="1" customWidth="1"/>
    <col min="2" max="2" width="18.140625" customWidth="1"/>
    <col min="3" max="3" width="8.28515625" customWidth="1"/>
    <col min="4" max="4" width="8.42578125" customWidth="1"/>
    <col min="5" max="5" width="7.7109375" customWidth="1"/>
    <col min="6" max="6" width="7" customWidth="1"/>
    <col min="7" max="8" width="9.28515625" customWidth="1"/>
    <col min="9" max="10" width="9.42578125" customWidth="1"/>
    <col min="11" max="11" width="7.140625" customWidth="1"/>
    <col min="12" max="12" width="8.42578125" customWidth="1"/>
    <col min="13" max="13" width="7.7109375" customWidth="1"/>
    <col min="14" max="14" width="7.28515625" customWidth="1"/>
    <col min="15" max="15" width="7.5703125" customWidth="1"/>
    <col min="16" max="16" width="7.85546875" customWidth="1"/>
    <col min="17" max="17" width="6.85546875" customWidth="1"/>
    <col min="18" max="18" width="7.140625" customWidth="1"/>
    <col min="19" max="19" width="10.140625" customWidth="1"/>
    <col min="20" max="23" width="8.5703125" customWidth="1"/>
    <col min="24" max="24" width="8.140625" customWidth="1"/>
    <col min="25" max="25" width="9" bestFit="1" customWidth="1"/>
    <col min="26" max="26" width="9" customWidth="1"/>
    <col min="27" max="27" width="6.85546875" customWidth="1"/>
    <col min="28" max="28" width="9.140625" customWidth="1"/>
    <col min="29" max="29" width="8.5703125" customWidth="1"/>
    <col min="30" max="30" width="39.140625" bestFit="1" customWidth="1"/>
  </cols>
  <sheetData>
    <row r="1" spans="1:30" ht="15.75" x14ac:dyDescent="0.25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30" ht="18.75" x14ac:dyDescent="0.25">
      <c r="B2" s="4" t="s">
        <v>27</v>
      </c>
      <c r="C2" s="4">
        <v>2021</v>
      </c>
      <c r="G2" s="33" t="s">
        <v>34</v>
      </c>
      <c r="H2" s="39" t="s">
        <v>38</v>
      </c>
      <c r="K2" s="27" t="s">
        <v>31</v>
      </c>
      <c r="L2" s="26"/>
      <c r="M2" s="26"/>
      <c r="N2" s="26"/>
      <c r="O2" s="26"/>
      <c r="P2" s="26"/>
      <c r="Q2" s="26"/>
    </row>
    <row r="3" spans="1:30" ht="13.5" customHeight="1" x14ac:dyDescent="0.2">
      <c r="A3" s="16" t="s">
        <v>35</v>
      </c>
      <c r="B3" s="15"/>
      <c r="C3" s="15"/>
      <c r="D3" s="15"/>
      <c r="F3" s="1" t="s">
        <v>64</v>
      </c>
      <c r="G3" s="1"/>
      <c r="H3" s="16"/>
      <c r="M3" s="51"/>
      <c r="N3" s="51"/>
      <c r="O3" s="51"/>
      <c r="R3" s="42" t="s">
        <v>29</v>
      </c>
      <c r="S3" s="30" t="s">
        <v>41</v>
      </c>
      <c r="U3" s="42" t="s">
        <v>28</v>
      </c>
      <c r="V3" s="13" t="s">
        <v>42</v>
      </c>
      <c r="Y3" s="5"/>
    </row>
    <row r="4" spans="1:30" ht="12.75" customHeight="1" x14ac:dyDescent="0.2">
      <c r="A4" s="17"/>
      <c r="B4" s="17"/>
      <c r="C4" s="17"/>
      <c r="D4" s="17"/>
      <c r="E4" s="17"/>
    </row>
    <row r="5" spans="1:30" ht="9.75" customHeight="1" x14ac:dyDescent="0.2">
      <c r="A5" s="60" t="s">
        <v>5</v>
      </c>
      <c r="B5" s="49" t="s">
        <v>40</v>
      </c>
      <c r="C5" s="52" t="s">
        <v>0</v>
      </c>
      <c r="D5" s="54" t="s">
        <v>7</v>
      </c>
      <c r="E5" s="55"/>
      <c r="F5" s="55"/>
      <c r="G5" s="55"/>
      <c r="H5" s="55"/>
      <c r="I5" s="56"/>
      <c r="J5" s="57" t="s">
        <v>9</v>
      </c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9"/>
      <c r="Z5" s="52" t="s">
        <v>1</v>
      </c>
      <c r="AA5" s="46" t="s">
        <v>15</v>
      </c>
      <c r="AB5" s="46" t="s">
        <v>25</v>
      </c>
      <c r="AC5" s="46" t="s">
        <v>16</v>
      </c>
    </row>
    <row r="6" spans="1:30" ht="42" customHeight="1" x14ac:dyDescent="0.2">
      <c r="A6" s="61"/>
      <c r="B6" s="50"/>
      <c r="C6" s="53"/>
      <c r="D6" s="3" t="s">
        <v>8</v>
      </c>
      <c r="E6" s="3" t="s">
        <v>2</v>
      </c>
      <c r="F6" s="3" t="s">
        <v>3</v>
      </c>
      <c r="G6" s="14" t="s">
        <v>13</v>
      </c>
      <c r="H6" s="14" t="s">
        <v>37</v>
      </c>
      <c r="I6" s="6" t="s">
        <v>4</v>
      </c>
      <c r="J6" s="3" t="s">
        <v>30</v>
      </c>
      <c r="K6" s="3" t="s">
        <v>10</v>
      </c>
      <c r="L6" s="3" t="s">
        <v>11</v>
      </c>
      <c r="M6" s="3" t="s">
        <v>18</v>
      </c>
      <c r="N6" s="3" t="s">
        <v>19</v>
      </c>
      <c r="O6" s="3" t="s">
        <v>17</v>
      </c>
      <c r="P6" s="3" t="s">
        <v>20</v>
      </c>
      <c r="Q6" s="3" t="s">
        <v>14</v>
      </c>
      <c r="R6" s="3" t="s">
        <v>21</v>
      </c>
      <c r="S6" s="2" t="s">
        <v>32</v>
      </c>
      <c r="T6" s="3" t="s">
        <v>12</v>
      </c>
      <c r="U6" s="3" t="s">
        <v>22</v>
      </c>
      <c r="V6" s="3" t="s">
        <v>33</v>
      </c>
      <c r="W6" s="3" t="s">
        <v>23</v>
      </c>
      <c r="X6" s="3" t="s">
        <v>24</v>
      </c>
      <c r="Y6" s="6" t="s">
        <v>4</v>
      </c>
      <c r="Z6" s="53"/>
      <c r="AA6" s="47"/>
      <c r="AB6" s="47"/>
      <c r="AC6" s="47"/>
    </row>
    <row r="7" spans="1:30" ht="21.75" customHeight="1" x14ac:dyDescent="0.25">
      <c r="A7" s="8"/>
      <c r="B7" s="32" t="s">
        <v>43</v>
      </c>
      <c r="C7" s="29"/>
      <c r="D7" s="29"/>
      <c r="E7" s="12"/>
      <c r="F7" s="12"/>
      <c r="G7" s="21"/>
      <c r="H7" s="31"/>
      <c r="I7" s="24">
        <f>SUM(C7:H7)</f>
        <v>0</v>
      </c>
      <c r="J7" s="40" t="s">
        <v>39</v>
      </c>
      <c r="K7" s="28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4">
        <f t="shared" ref="Y7:Y8" si="0">SUM(J7:X7)</f>
        <v>0</v>
      </c>
      <c r="Z7" s="23">
        <f>+I7-Y7</f>
        <v>0</v>
      </c>
      <c r="AA7" s="28"/>
      <c r="AB7" s="18"/>
      <c r="AC7" s="18"/>
    </row>
    <row r="8" spans="1:30" ht="18" customHeight="1" x14ac:dyDescent="0.2">
      <c r="A8" s="9">
        <f>+A7+1</f>
        <v>1</v>
      </c>
      <c r="B8" s="28" t="s">
        <v>44</v>
      </c>
      <c r="C8" s="28"/>
      <c r="D8" s="29"/>
      <c r="E8" s="29"/>
      <c r="F8" s="29"/>
      <c r="G8" s="21"/>
      <c r="H8" s="43" t="s">
        <v>65</v>
      </c>
      <c r="I8" s="24">
        <f t="shared" ref="I8:I18" si="1">SUM(C8:H8)</f>
        <v>0</v>
      </c>
      <c r="J8" s="28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4">
        <f t="shared" si="0"/>
        <v>0</v>
      </c>
      <c r="Z8" s="23">
        <f t="shared" ref="Z8" si="2">+I8-Y8</f>
        <v>0</v>
      </c>
      <c r="AA8" s="28"/>
      <c r="AB8" s="18"/>
      <c r="AC8" s="18"/>
    </row>
    <row r="9" spans="1:30" ht="18" customHeight="1" x14ac:dyDescent="0.2">
      <c r="A9" s="9">
        <f t="shared" ref="A9:A27" si="3">+A8+1</f>
        <v>2</v>
      </c>
      <c r="B9" s="28" t="s">
        <v>45</v>
      </c>
      <c r="C9" s="29"/>
      <c r="D9" s="29"/>
      <c r="E9" s="29"/>
      <c r="F9" s="29"/>
      <c r="G9" s="21"/>
      <c r="H9" s="44"/>
      <c r="I9" s="24">
        <f t="shared" si="1"/>
        <v>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4">
        <f t="shared" ref="Y9:Y20" si="4">SUM(J9:X9)</f>
        <v>0</v>
      </c>
      <c r="Z9" s="23">
        <f t="shared" ref="Z9:Z20" si="5">+I9-Y9</f>
        <v>0</v>
      </c>
      <c r="AA9" s="18"/>
      <c r="AB9" s="19"/>
      <c r="AC9" s="19"/>
    </row>
    <row r="10" spans="1:30" ht="18" customHeight="1" x14ac:dyDescent="0.2">
      <c r="A10" s="9">
        <f t="shared" si="3"/>
        <v>3</v>
      </c>
      <c r="B10" s="28" t="s">
        <v>46</v>
      </c>
      <c r="C10" s="29"/>
      <c r="D10" s="29"/>
      <c r="E10" s="29"/>
      <c r="F10" s="29"/>
      <c r="G10" s="21"/>
      <c r="H10" s="44"/>
      <c r="I10" s="24">
        <f t="shared" si="1"/>
        <v>0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4">
        <f t="shared" si="4"/>
        <v>0</v>
      </c>
      <c r="Z10" s="23">
        <f t="shared" si="5"/>
        <v>0</v>
      </c>
      <c r="AA10" s="19"/>
      <c r="AB10" s="19"/>
      <c r="AC10" s="19"/>
    </row>
    <row r="11" spans="1:30" ht="18" customHeight="1" x14ac:dyDescent="0.2">
      <c r="A11" s="9">
        <f t="shared" si="3"/>
        <v>4</v>
      </c>
      <c r="B11" s="28" t="s">
        <v>47</v>
      </c>
      <c r="C11" s="29"/>
      <c r="D11" s="29"/>
      <c r="E11" s="29"/>
      <c r="F11" s="29"/>
      <c r="G11" s="21"/>
      <c r="H11" s="44"/>
      <c r="I11" s="24">
        <f t="shared" si="1"/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4">
        <f t="shared" si="4"/>
        <v>0</v>
      </c>
      <c r="Z11" s="23">
        <f t="shared" si="5"/>
        <v>0</v>
      </c>
      <c r="AA11" s="19"/>
      <c r="AB11" s="19"/>
      <c r="AC11" s="19"/>
    </row>
    <row r="12" spans="1:30" ht="18" customHeight="1" x14ac:dyDescent="0.2">
      <c r="A12" s="9">
        <f t="shared" si="3"/>
        <v>5</v>
      </c>
      <c r="B12" s="28" t="s">
        <v>48</v>
      </c>
      <c r="C12" s="29"/>
      <c r="D12" s="29"/>
      <c r="E12" s="29"/>
      <c r="F12" s="29"/>
      <c r="G12" s="21"/>
      <c r="H12" s="44"/>
      <c r="I12" s="24">
        <f t="shared" si="1"/>
        <v>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4">
        <f t="shared" si="4"/>
        <v>0</v>
      </c>
      <c r="Z12" s="23">
        <f t="shared" si="5"/>
        <v>0</v>
      </c>
      <c r="AA12" s="19"/>
      <c r="AB12" s="19"/>
      <c r="AC12" s="19"/>
    </row>
    <row r="13" spans="1:30" ht="18" customHeight="1" x14ac:dyDescent="0.2">
      <c r="A13" s="9">
        <f t="shared" si="3"/>
        <v>6</v>
      </c>
      <c r="B13" s="28" t="s">
        <v>49</v>
      </c>
      <c r="C13" s="29"/>
      <c r="D13" s="29"/>
      <c r="E13" s="29"/>
      <c r="F13" s="29"/>
      <c r="G13" s="21"/>
      <c r="H13" s="44"/>
      <c r="I13" s="24">
        <f t="shared" si="1"/>
        <v>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4">
        <f t="shared" si="4"/>
        <v>0</v>
      </c>
      <c r="Z13" s="23">
        <f t="shared" si="5"/>
        <v>0</v>
      </c>
      <c r="AA13" s="19"/>
      <c r="AB13" s="19"/>
      <c r="AC13" s="19"/>
    </row>
    <row r="14" spans="1:30" ht="18" customHeight="1" x14ac:dyDescent="0.2">
      <c r="A14" s="9">
        <f t="shared" si="3"/>
        <v>7</v>
      </c>
      <c r="B14" s="28" t="s">
        <v>50</v>
      </c>
      <c r="C14" s="29"/>
      <c r="D14" s="29"/>
      <c r="E14" s="29"/>
      <c r="F14" s="29"/>
      <c r="G14" s="21"/>
      <c r="H14" s="44"/>
      <c r="I14" s="24">
        <f t="shared" si="1"/>
        <v>0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4">
        <f t="shared" si="4"/>
        <v>0</v>
      </c>
      <c r="Z14" s="23">
        <f t="shared" si="5"/>
        <v>0</v>
      </c>
      <c r="AA14" s="19"/>
      <c r="AB14" s="19"/>
      <c r="AC14" s="19"/>
    </row>
    <row r="15" spans="1:30" ht="18" customHeight="1" x14ac:dyDescent="0.2">
      <c r="A15" s="9">
        <f t="shared" si="3"/>
        <v>8</v>
      </c>
      <c r="B15" s="28" t="s">
        <v>51</v>
      </c>
      <c r="C15" s="29"/>
      <c r="D15" s="29"/>
      <c r="E15" s="29"/>
      <c r="F15" s="29"/>
      <c r="G15" s="21"/>
      <c r="H15" s="44"/>
      <c r="I15" s="24">
        <f t="shared" si="1"/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24">
        <f t="shared" si="4"/>
        <v>0</v>
      </c>
      <c r="Z15" s="23">
        <f t="shared" si="5"/>
        <v>0</v>
      </c>
      <c r="AA15" s="19"/>
      <c r="AB15" s="19"/>
      <c r="AC15" s="19"/>
      <c r="AD15" s="11"/>
    </row>
    <row r="16" spans="1:30" ht="18" customHeight="1" x14ac:dyDescent="0.2">
      <c r="A16" s="9">
        <f t="shared" si="3"/>
        <v>9</v>
      </c>
      <c r="B16" s="28" t="s">
        <v>52</v>
      </c>
      <c r="C16" s="29"/>
      <c r="D16" s="29"/>
      <c r="E16" s="29"/>
      <c r="F16" s="29"/>
      <c r="G16" s="21"/>
      <c r="H16" s="44"/>
      <c r="I16" s="24">
        <f t="shared" si="1"/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4">
        <f t="shared" si="4"/>
        <v>0</v>
      </c>
      <c r="Z16" s="23">
        <f t="shared" si="5"/>
        <v>0</v>
      </c>
      <c r="AA16" s="19"/>
      <c r="AB16" s="19"/>
      <c r="AC16" s="19"/>
      <c r="AD16" s="11"/>
    </row>
    <row r="17" spans="1:30" ht="18" customHeight="1" x14ac:dyDescent="0.2">
      <c r="A17" s="9">
        <v>10</v>
      </c>
      <c r="B17" s="28" t="s">
        <v>53</v>
      </c>
      <c r="C17" s="29"/>
      <c r="D17" s="29"/>
      <c r="E17" s="29"/>
      <c r="F17" s="29"/>
      <c r="G17" s="21"/>
      <c r="H17" s="44"/>
      <c r="I17" s="24">
        <f t="shared" si="1"/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24">
        <f t="shared" si="4"/>
        <v>0</v>
      </c>
      <c r="Z17" s="23">
        <f t="shared" si="5"/>
        <v>0</v>
      </c>
      <c r="AA17" s="19"/>
      <c r="AB17" s="19"/>
      <c r="AC17" s="19"/>
    </row>
    <row r="18" spans="1:30" ht="18" customHeight="1" x14ac:dyDescent="0.2">
      <c r="A18" s="9">
        <f t="shared" si="3"/>
        <v>11</v>
      </c>
      <c r="B18" s="28" t="s">
        <v>54</v>
      </c>
      <c r="C18" s="29"/>
      <c r="D18" s="29"/>
      <c r="E18" s="29"/>
      <c r="F18" s="29"/>
      <c r="G18" s="21"/>
      <c r="H18" s="44"/>
      <c r="I18" s="24">
        <f t="shared" si="1"/>
        <v>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4">
        <f t="shared" si="4"/>
        <v>0</v>
      </c>
      <c r="Z18" s="23">
        <f t="shared" si="5"/>
        <v>0</v>
      </c>
      <c r="AA18" s="19"/>
      <c r="AB18" s="19"/>
      <c r="AC18" s="19"/>
    </row>
    <row r="19" spans="1:30" ht="18" customHeight="1" x14ac:dyDescent="0.2">
      <c r="A19" s="9">
        <f t="shared" si="3"/>
        <v>12</v>
      </c>
      <c r="B19" s="28" t="s">
        <v>55</v>
      </c>
      <c r="C19" s="29"/>
      <c r="D19" s="29"/>
      <c r="E19" s="29"/>
      <c r="F19" s="29"/>
      <c r="G19" s="21"/>
      <c r="H19" s="44"/>
      <c r="I19" s="24">
        <f t="shared" ref="I19:I20" si="6">SUM(C19:G19)</f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24">
        <f t="shared" si="4"/>
        <v>0</v>
      </c>
      <c r="Z19" s="23">
        <f t="shared" si="5"/>
        <v>0</v>
      </c>
      <c r="AA19" s="19"/>
      <c r="AB19" s="19"/>
      <c r="AC19" s="19"/>
    </row>
    <row r="20" spans="1:30" ht="18" customHeight="1" x14ac:dyDescent="0.2">
      <c r="A20" s="9">
        <f t="shared" si="3"/>
        <v>13</v>
      </c>
      <c r="B20" s="28" t="s">
        <v>56</v>
      </c>
      <c r="C20" s="29"/>
      <c r="D20" s="29"/>
      <c r="E20" s="29"/>
      <c r="F20" s="29"/>
      <c r="G20" s="21"/>
      <c r="H20" s="44"/>
      <c r="I20" s="24">
        <f t="shared" si="6"/>
        <v>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4">
        <f t="shared" si="4"/>
        <v>0</v>
      </c>
      <c r="Z20" s="23">
        <f t="shared" si="5"/>
        <v>0</v>
      </c>
      <c r="AA20" s="19"/>
      <c r="AB20" s="19"/>
      <c r="AC20" s="19"/>
    </row>
    <row r="21" spans="1:30" ht="18" customHeight="1" x14ac:dyDescent="0.2">
      <c r="A21" s="9">
        <f t="shared" si="3"/>
        <v>14</v>
      </c>
      <c r="B21" s="28" t="s">
        <v>57</v>
      </c>
      <c r="C21" s="29"/>
      <c r="D21" s="29"/>
      <c r="E21" s="29"/>
      <c r="F21" s="29"/>
      <c r="G21" s="21"/>
      <c r="H21" s="44"/>
      <c r="I21" s="24">
        <f t="shared" ref="I21:I22" si="7">SUM(C21:G21)</f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4">
        <f t="shared" ref="Y21:Y22" si="8">SUM(J21:X21)</f>
        <v>0</v>
      </c>
      <c r="Z21" s="23">
        <f t="shared" ref="Z21:Z27" si="9">+I21-Y21</f>
        <v>0</v>
      </c>
      <c r="AA21" s="19"/>
      <c r="AB21" s="19"/>
      <c r="AC21" s="19"/>
    </row>
    <row r="22" spans="1:30" ht="18" customHeight="1" x14ac:dyDescent="0.2">
      <c r="A22" s="9">
        <f t="shared" si="3"/>
        <v>15</v>
      </c>
      <c r="B22" s="28" t="s">
        <v>58</v>
      </c>
      <c r="C22" s="29"/>
      <c r="D22" s="29"/>
      <c r="E22" s="29"/>
      <c r="F22" s="29"/>
      <c r="G22" s="21"/>
      <c r="H22" s="44"/>
      <c r="I22" s="24">
        <f t="shared" si="7"/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4">
        <f t="shared" si="8"/>
        <v>0</v>
      </c>
      <c r="Z22" s="23">
        <f t="shared" si="9"/>
        <v>0</v>
      </c>
      <c r="AA22" s="19"/>
      <c r="AB22" s="19"/>
      <c r="AC22" s="19"/>
      <c r="AD22" s="11"/>
    </row>
    <row r="23" spans="1:30" ht="18" customHeight="1" x14ac:dyDescent="0.2">
      <c r="A23" s="9">
        <f t="shared" si="3"/>
        <v>16</v>
      </c>
      <c r="B23" s="28" t="s">
        <v>59</v>
      </c>
      <c r="C23" s="29"/>
      <c r="D23" s="29"/>
      <c r="E23" s="29"/>
      <c r="F23" s="29"/>
      <c r="G23" s="21"/>
      <c r="H23" s="44"/>
      <c r="I23" s="24">
        <f t="shared" ref="I23:I26" si="10">SUM(C23:G23)</f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4">
        <f t="shared" ref="Y23:Y26" si="11">SUM(J23:X23)</f>
        <v>0</v>
      </c>
      <c r="Z23" s="23">
        <f t="shared" si="9"/>
        <v>0</v>
      </c>
      <c r="AA23" s="19"/>
      <c r="AB23" s="19"/>
      <c r="AC23" s="19"/>
      <c r="AD23" s="11"/>
    </row>
    <row r="24" spans="1:30" ht="18" customHeight="1" x14ac:dyDescent="0.2">
      <c r="A24" s="9">
        <f t="shared" si="3"/>
        <v>17</v>
      </c>
      <c r="B24" s="28" t="s">
        <v>60</v>
      </c>
      <c r="C24" s="29"/>
      <c r="D24" s="29"/>
      <c r="E24" s="29"/>
      <c r="F24" s="29"/>
      <c r="G24" s="21"/>
      <c r="H24" s="44"/>
      <c r="I24" s="24">
        <f t="shared" si="10"/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4">
        <f t="shared" si="11"/>
        <v>0</v>
      </c>
      <c r="Z24" s="23">
        <f t="shared" si="9"/>
        <v>0</v>
      </c>
      <c r="AA24" s="19"/>
      <c r="AB24" s="19"/>
      <c r="AC24" s="19"/>
    </row>
    <row r="25" spans="1:30" ht="18" customHeight="1" x14ac:dyDescent="0.2">
      <c r="A25" s="9">
        <f t="shared" si="3"/>
        <v>18</v>
      </c>
      <c r="B25" s="28" t="s">
        <v>61</v>
      </c>
      <c r="C25" s="29"/>
      <c r="D25" s="29"/>
      <c r="E25" s="29"/>
      <c r="F25" s="29"/>
      <c r="G25" s="21"/>
      <c r="H25" s="44"/>
      <c r="I25" s="24">
        <f>SUM(C25:G25)</f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4">
        <f t="shared" si="11"/>
        <v>0</v>
      </c>
      <c r="Z25" s="23">
        <f t="shared" si="9"/>
        <v>0</v>
      </c>
      <c r="AA25" s="19"/>
      <c r="AB25" s="19"/>
      <c r="AC25" s="19"/>
    </row>
    <row r="26" spans="1:30" ht="18" customHeight="1" x14ac:dyDescent="0.2">
      <c r="A26" s="9">
        <f t="shared" si="3"/>
        <v>19</v>
      </c>
      <c r="B26" s="28" t="s">
        <v>62</v>
      </c>
      <c r="C26" s="29"/>
      <c r="D26" s="29"/>
      <c r="E26" s="29"/>
      <c r="F26" s="29"/>
      <c r="G26" s="21"/>
      <c r="H26" s="44"/>
      <c r="I26" s="24">
        <f t="shared" si="10"/>
        <v>0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4">
        <f t="shared" si="11"/>
        <v>0</v>
      </c>
      <c r="Z26" s="23">
        <f t="shared" si="9"/>
        <v>0</v>
      </c>
      <c r="AA26" s="19"/>
      <c r="AB26" s="19"/>
      <c r="AC26" s="19"/>
      <c r="AD26" s="11"/>
    </row>
    <row r="27" spans="1:30" ht="18" customHeight="1" x14ac:dyDescent="0.2">
      <c r="A27" s="9">
        <f t="shared" si="3"/>
        <v>20</v>
      </c>
      <c r="B27" s="28" t="s">
        <v>63</v>
      </c>
      <c r="C27" s="29"/>
      <c r="D27" s="29"/>
      <c r="E27" s="29"/>
      <c r="F27" s="29"/>
      <c r="G27" s="21"/>
      <c r="H27" s="45"/>
      <c r="I27" s="24">
        <f t="shared" ref="I27" si="12">SUM(C27:G27)</f>
        <v>0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4">
        <f t="shared" ref="Y27" si="13">SUM(J27:X27)</f>
        <v>0</v>
      </c>
      <c r="Z27" s="23">
        <f t="shared" si="9"/>
        <v>0</v>
      </c>
      <c r="AA27" s="19"/>
      <c r="AB27" s="19"/>
      <c r="AC27" s="19"/>
      <c r="AD27" s="11"/>
    </row>
    <row r="28" spans="1:30" x14ac:dyDescent="0.2">
      <c r="A28" s="7"/>
      <c r="B28" s="34"/>
      <c r="C28" s="35"/>
      <c r="D28" s="35"/>
      <c r="E28" s="35"/>
      <c r="F28" s="35"/>
      <c r="G28" s="22"/>
      <c r="H28" s="41"/>
      <c r="I28" s="25"/>
      <c r="J28" s="20"/>
      <c r="K28" s="20" t="s">
        <v>26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5"/>
      <c r="Z28" s="25"/>
      <c r="AA28" s="20"/>
      <c r="AB28" s="20"/>
      <c r="AC28" s="20"/>
    </row>
    <row r="29" spans="1:30" ht="22.5" customHeight="1" thickBot="1" x14ac:dyDescent="0.25">
      <c r="A29" s="10"/>
      <c r="B29" s="36" t="s">
        <v>6</v>
      </c>
      <c r="C29" s="37">
        <f>SUM(C7:C27)</f>
        <v>0</v>
      </c>
      <c r="D29" s="37">
        <f t="shared" ref="D29:AC29" si="14">SUM(D7:D27)</f>
        <v>0</v>
      </c>
      <c r="E29" s="37">
        <f t="shared" si="14"/>
        <v>0</v>
      </c>
      <c r="F29" s="37">
        <f t="shared" si="14"/>
        <v>0</v>
      </c>
      <c r="G29" s="37">
        <f t="shared" si="14"/>
        <v>0</v>
      </c>
      <c r="H29" s="37">
        <f t="shared" si="14"/>
        <v>0</v>
      </c>
      <c r="I29" s="37">
        <f>SUM(I7:I27)</f>
        <v>0</v>
      </c>
      <c r="J29" s="37">
        <f t="shared" si="14"/>
        <v>0</v>
      </c>
      <c r="K29" s="37">
        <f t="shared" si="14"/>
        <v>0</v>
      </c>
      <c r="L29" s="37">
        <f t="shared" si="14"/>
        <v>0</v>
      </c>
      <c r="M29" s="37">
        <f t="shared" si="14"/>
        <v>0</v>
      </c>
      <c r="N29" s="37">
        <f t="shared" si="14"/>
        <v>0</v>
      </c>
      <c r="O29" s="37">
        <f t="shared" si="14"/>
        <v>0</v>
      </c>
      <c r="P29" s="37">
        <f t="shared" si="14"/>
        <v>0</v>
      </c>
      <c r="Q29" s="37">
        <f t="shared" si="14"/>
        <v>0</v>
      </c>
      <c r="R29" s="37">
        <f t="shared" si="14"/>
        <v>0</v>
      </c>
      <c r="S29" s="37">
        <f t="shared" si="14"/>
        <v>0</v>
      </c>
      <c r="T29" s="37">
        <f t="shared" si="14"/>
        <v>0</v>
      </c>
      <c r="U29" s="37">
        <f t="shared" si="14"/>
        <v>0</v>
      </c>
      <c r="V29" s="37"/>
      <c r="W29" s="37">
        <f t="shared" si="14"/>
        <v>0</v>
      </c>
      <c r="X29" s="37">
        <f t="shared" si="14"/>
        <v>0</v>
      </c>
      <c r="Y29" s="37">
        <f t="shared" si="14"/>
        <v>0</v>
      </c>
      <c r="Z29" s="37">
        <f t="shared" si="14"/>
        <v>0</v>
      </c>
      <c r="AA29" s="37">
        <f>SUM(AA7:AA27)</f>
        <v>0</v>
      </c>
      <c r="AB29" s="37">
        <f t="shared" si="14"/>
        <v>0</v>
      </c>
      <c r="AC29" s="37">
        <f t="shared" si="14"/>
        <v>0</v>
      </c>
    </row>
    <row r="30" spans="1:30" ht="13.5" thickTop="1" x14ac:dyDescent="0.2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1:30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1:30" x14ac:dyDescent="0.2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</row>
  </sheetData>
  <mergeCells count="12">
    <mergeCell ref="H8:H27"/>
    <mergeCell ref="AA5:AA6"/>
    <mergeCell ref="AB5:AB6"/>
    <mergeCell ref="AC5:AC6"/>
    <mergeCell ref="A1:Z1"/>
    <mergeCell ref="B5:B6"/>
    <mergeCell ref="M3:O3"/>
    <mergeCell ref="Z5:Z6"/>
    <mergeCell ref="D5:I5"/>
    <mergeCell ref="J5:Y5"/>
    <mergeCell ref="C5:C6"/>
    <mergeCell ref="A5:A6"/>
  </mergeCells>
  <pageMargins left="0" right="0" top="0" bottom="0" header="0" footer="0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rendiconto gruppi</vt:lpstr>
      <vt:lpstr>'elenco rendiconto gruppi'!Area_stampa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</dc:creator>
  <cp:lastModifiedBy>Utente</cp:lastModifiedBy>
  <cp:lastPrinted>2021-11-09T10:44:51Z</cp:lastPrinted>
  <dcterms:created xsi:type="dcterms:W3CDTF">2016-02-26T21:50:53Z</dcterms:created>
  <dcterms:modified xsi:type="dcterms:W3CDTF">2021-11-20T16:54:58Z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5a3638ee-da81-44ba-8658-b5a5e74ca3e6</vt:lpwstr>
  </property>
</Properties>
</file>